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4000" windowHeight="9180"/>
  </bookViews>
  <sheets>
    <sheet name="EAI_RI" sheetId="1" r:id="rId1"/>
  </sheets>
  <definedNames>
    <definedName name="_xlnm.Print_Area" localSheetId="0">EAI_RI!$A$1:$I$24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<sst xmlns="http://schemas.openxmlformats.org/spreadsheetml/2006/main" count="30" uniqueCount="30">
  <si>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</si>
  <si>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</si>
  <si>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</si>
  <si>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</si>
  <si>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</si>
  <si>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</si>
  <si>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</si>
  <si>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</si>
  <si>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</si>
  <si>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</si>
  <si>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</si>
  <si>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</si>
  <si>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</si>
  <si>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</si>
  <si>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</si>
  <si>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</si>
  <si>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</si>
  <si>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</si>
  <si>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</si>
  <si>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</si>
  <si>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</si>
  <si>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</si>
  <si>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</si>
  <si>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</si>
  <si>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</si>
  <si>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</si>
  <si>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</si>
  <si>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01 de enero al 31 de diciembre de 2024</t>
  </si>
  <si>
    <t>Fideicomiso Irrevocable de Administración y Fuente de Pago Número F/10446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</si>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</sst>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16" xfId="0" applyFont="1" applyBorder="1" applyProtection="1"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view="pageBreakPreview" zoomScale="90" zoomScaleNormal="100" zoomScaleSheetLayoutView="90" workbookViewId="0">
      <selection activeCell="B23" sqref="B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3.7109375" style="1" customWidth="1"/>
    <col min="6" max="6" width="13.42578125" style="1" customWidth="1"/>
    <col min="7" max="7" width="13.5703125" style="1" customWidth="1"/>
    <col min="8" max="8" width="13.140625" style="1" customWidth="1"/>
    <col min="9" max="9" width="7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28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27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5.1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997881.15999999992</v>
      </c>
      <c r="E12" s="21">
        <f t="shared" si="0"/>
        <v>997881.15999999992</v>
      </c>
      <c r="F12" s="5">
        <v>997881.15999999992</v>
      </c>
      <c r="G12" s="20">
        <v>997881.15999999992</v>
      </c>
      <c r="H12" s="10">
        <f t="shared" si="1"/>
        <v>997881.15999999992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f>55588666+11700000</f>
        <v>67288666</v>
      </c>
      <c r="D16" s="20">
        <v>33861564.950000003</v>
      </c>
      <c r="E16" s="21">
        <f t="shared" si="0"/>
        <v>101150230.95</v>
      </c>
      <c r="F16" s="5">
        <v>101150230.95</v>
      </c>
      <c r="G16" s="20">
        <v>101150230.95</v>
      </c>
      <c r="H16" s="10">
        <f t="shared" si="1"/>
        <v>33861564.950000003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67288666</v>
      </c>
      <c r="D18" s="31">
        <f>SUM(D8:D17)</f>
        <v>34859446.109999999</v>
      </c>
      <c r="E18" s="31">
        <f t="shared" si="0"/>
        <v>102148112.11</v>
      </c>
      <c r="F18" s="32">
        <f>SUM(F8:F17)</f>
        <v>102148112.11</v>
      </c>
      <c r="G18" s="33">
        <f>SUM(G8:G17)</f>
        <v>102148112.11</v>
      </c>
      <c r="H18" s="39">
        <f t="shared" si="1"/>
        <v>34859446.109999999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>
      <c r="B23" s="38" t="s">
        <v>29</v>
      </c>
    </row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cp:lastPrinted>2025-02-10T20:22:38Z</cp:lastPrinted>
  <dcterms:created xsi:type="dcterms:W3CDTF">2019-12-05T18:21:29Z</dcterms:created>
  <dcterms:modified xsi:type="dcterms:W3CDTF">2025-02-10T20:23:48Z</dcterms:modified>
</cp:coreProperties>
</file>